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lisateur\Documents\PROJET\CPTA\salaires\"/>
    </mc:Choice>
  </mc:AlternateContent>
  <xr:revisionPtr revIDLastSave="0" documentId="13_ncr:1_{F011C903-9C71-4DAC-AC4A-BDF3264D979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<sst xmlns="http://schemas.openxmlformats.org/spreadsheetml/2006/main" count="84" uniqueCount="51">
  <si>
    <t>Nom</t>
  </si>
  <si>
    <t>Prénom</t>
  </si>
  <si>
    <t>Date embauche</t>
  </si>
  <si>
    <t>ENFREIN</t>
  </si>
  <si>
    <t>Jean-Christophe</t>
  </si>
  <si>
    <t>date de naissance</t>
  </si>
  <si>
    <t>poste</t>
  </si>
  <si>
    <t>contrat</t>
  </si>
  <si>
    <t>CDI</t>
  </si>
  <si>
    <t>POUPET</t>
  </si>
  <si>
    <t>Ghislain</t>
  </si>
  <si>
    <t>Chef Cuisinier</t>
  </si>
  <si>
    <t>AUGUIN</t>
  </si>
  <si>
    <t>Stephane</t>
  </si>
  <si>
    <t>Chef de Salle</t>
  </si>
  <si>
    <t xml:space="preserve">HULAIN </t>
  </si>
  <si>
    <t>ALLEMAND</t>
  </si>
  <si>
    <t>Lucie</t>
  </si>
  <si>
    <t>Isabelle</t>
  </si>
  <si>
    <t>Commis Cuisine</t>
  </si>
  <si>
    <t>salaire brut</t>
  </si>
  <si>
    <t>Gérant/ chef cuisinier</t>
  </si>
  <si>
    <t>Monsieur</t>
  </si>
  <si>
    <t>Madame</t>
  </si>
  <si>
    <t>civilité</t>
  </si>
  <si>
    <t>CABALLERO</t>
  </si>
  <si>
    <t>Eric</t>
  </si>
  <si>
    <t xml:space="preserve">LONGEARD </t>
  </si>
  <si>
    <t>Matilde</t>
  </si>
  <si>
    <t>Cuisinière</t>
  </si>
  <si>
    <t>cuisinier 39h</t>
  </si>
  <si>
    <t xml:space="preserve">DURANDET </t>
  </si>
  <si>
    <t>AURELIE</t>
  </si>
  <si>
    <t>MIDEL</t>
  </si>
  <si>
    <t>JEROME</t>
  </si>
  <si>
    <t>PASQUEREAU</t>
  </si>
  <si>
    <t>NADEGE</t>
  </si>
  <si>
    <t>AUBINEAU</t>
  </si>
  <si>
    <t>SANDRINE</t>
  </si>
  <si>
    <t xml:space="preserve">LELUC </t>
  </si>
  <si>
    <t>MATEO</t>
  </si>
  <si>
    <t>apprenti serveur</t>
  </si>
  <si>
    <t>Serveuse</t>
  </si>
  <si>
    <t>serveuse 39h</t>
  </si>
  <si>
    <t>serveur/barman 39h</t>
  </si>
  <si>
    <t>serveuse 24h</t>
  </si>
  <si>
    <t>serveuse 35</t>
  </si>
  <si>
    <t>CDD</t>
  </si>
  <si>
    <t>APT</t>
  </si>
  <si>
    <t>POTIER</t>
  </si>
  <si>
    <t>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</si>
</sst>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 mmmm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14" fontId="0" fillId="0" borderId="2" xfId="0" applyNumberFormat="1" applyBorder="1"/>
    <xf numFmtId="0" fontId="1" fillId="0" borderId="0" xfId="0" applyFont="1"/>
    <xf numFmtId="14" fontId="1" fillId="0" borderId="1" xfId="0" applyNumberFormat="1" applyFont="1" applyBorder="1"/>
    <xf numFmtId="14" fontId="0" fillId="0" borderId="0" xfId="0" applyNumberFormat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2" fontId="0" fillId="2" borderId="2" xfId="0" applyNumberFormat="1" applyFill="1" applyBorder="1"/>
    <xf numFmtId="2" fontId="0" fillId="0" borderId="0" xfId="0" applyNumberForma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B1" workbookViewId="0">
      <selection activeCell="B10" sqref="B10:C12"/>
    </sheetView>
  </sheetViews>
  <sheetFormatPr baseColWidth="10" defaultRowHeight="15" x14ac:dyDescent="0.25"/>
  <cols>
    <col min="1" max="1" width="10.140625" customWidth="1"/>
    <col min="2" max="2" width="12.140625" customWidth="1"/>
    <col min="3" max="3" width="11.7109375" customWidth="1"/>
    <col min="4" max="4" width="16.7109375" customWidth="1"/>
    <col min="5" max="5" width="19.7109375" customWidth="1"/>
    <col min="6" max="6" width="6.5703125" customWidth="1"/>
    <col min="7" max="7" width="14.5703125" style="8" customWidth="1"/>
    <col min="8" max="8" width="10.7109375" customWidth="1"/>
    <col min="9" max="9" width="6.5703125" customWidth="1"/>
    <col min="10" max="10" width="9.85546875" customWidth="1"/>
  </cols>
  <sheetData>
    <row r="1" spans="1:10" x14ac:dyDescent="0.25">
      <c r="A1" s="6" t="s">
        <v>24</v>
      </c>
      <c r="B1" s="2" t="s">
        <v>0</v>
      </c>
      <c r="C1" s="2" t="s">
        <v>1</v>
      </c>
      <c r="D1" s="2" t="s">
        <v>5</v>
      </c>
      <c r="E1" s="2" t="s">
        <v>6</v>
      </c>
      <c r="F1" s="2" t="s">
        <v>7</v>
      </c>
      <c r="G1" s="7" t="s">
        <v>2</v>
      </c>
      <c r="H1" s="4" t="s">
        <v>20</v>
      </c>
      <c r="I1" s="3"/>
      <c r="J1" s="6" t="s">
        <v>24</v>
      </c>
    </row>
    <row r="2" spans="1:10" x14ac:dyDescent="0.25">
      <c r="A2" t="s">
        <v>22</v>
      </c>
      <c r="B2" s="1" t="s">
        <v>3</v>
      </c>
      <c r="C2" s="1" t="s">
        <v>4</v>
      </c>
      <c r="D2" s="9">
        <v>24235</v>
      </c>
      <c r="E2" s="1" t="s">
        <v>21</v>
      </c>
      <c r="F2" s="1" t="s">
        <v>8</v>
      </c>
      <c r="G2" s="5">
        <v>38908</v>
      </c>
      <c r="H2" s="11">
        <v>3021.98</v>
      </c>
      <c r="I2" s="1">
        <v>17.7</v>
      </c>
      <c r="J2" t="s">
        <v>22</v>
      </c>
    </row>
    <row r="3" spans="1:10" x14ac:dyDescent="0.25">
      <c r="A3" t="s">
        <v>22</v>
      </c>
      <c r="B3" s="1" t="s">
        <v>9</v>
      </c>
      <c r="C3" s="1" t="s">
        <v>10</v>
      </c>
      <c r="D3" s="9">
        <v>28035</v>
      </c>
      <c r="E3" s="1" t="s">
        <v>11</v>
      </c>
      <c r="F3" s="1" t="s">
        <v>8</v>
      </c>
      <c r="G3" s="5">
        <v>38931</v>
      </c>
      <c r="H3" s="11">
        <v>2560.9899999999998</v>
      </c>
      <c r="I3" s="1">
        <v>15</v>
      </c>
      <c r="J3" t="s">
        <v>22</v>
      </c>
    </row>
    <row r="4" spans="1:10" x14ac:dyDescent="0.25">
      <c r="A4" t="s">
        <v>22</v>
      </c>
      <c r="B4" s="1" t="s">
        <v>27</v>
      </c>
      <c r="C4" s="1" t="s">
        <v>28</v>
      </c>
      <c r="D4" s="9">
        <v>30134</v>
      </c>
      <c r="E4" s="1" t="s">
        <v>29</v>
      </c>
      <c r="F4" s="1" t="s">
        <v>8</v>
      </c>
      <c r="G4" s="5">
        <v>44371</v>
      </c>
      <c r="H4" s="11">
        <v>2202.4499999999998</v>
      </c>
      <c r="I4" s="1">
        <v>12.9</v>
      </c>
      <c r="J4" t="s">
        <v>22</v>
      </c>
    </row>
    <row r="5" spans="1:10" x14ac:dyDescent="0.25">
      <c r="A5" t="s">
        <v>22</v>
      </c>
      <c r="B5" s="1" t="s">
        <v>12</v>
      </c>
      <c r="C5" s="1" t="s">
        <v>13</v>
      </c>
      <c r="D5" s="9">
        <v>23576</v>
      </c>
      <c r="E5" s="1" t="s">
        <v>14</v>
      </c>
      <c r="F5" s="1" t="s">
        <v>8</v>
      </c>
      <c r="G5" s="5">
        <v>40236</v>
      </c>
      <c r="H5" s="11">
        <v>2646.36</v>
      </c>
      <c r="I5" s="1">
        <v>15.5</v>
      </c>
      <c r="J5" t="s">
        <v>22</v>
      </c>
    </row>
    <row r="6" spans="1:10" x14ac:dyDescent="0.25">
      <c r="A6" t="s">
        <v>22</v>
      </c>
      <c r="B6" s="1" t="s">
        <v>15</v>
      </c>
      <c r="C6" s="1" t="s">
        <v>18</v>
      </c>
      <c r="D6" s="9">
        <v>25038</v>
      </c>
      <c r="E6" s="1" t="s">
        <v>19</v>
      </c>
      <c r="F6" s="1" t="s">
        <v>8</v>
      </c>
      <c r="G6" s="5">
        <v>42587</v>
      </c>
      <c r="H6" s="11">
        <v>1989.18</v>
      </c>
      <c r="I6" s="1">
        <v>11.65</v>
      </c>
      <c r="J6" t="s">
        <v>23</v>
      </c>
    </row>
    <row r="7" spans="1:10" x14ac:dyDescent="0.25">
      <c r="A7" t="s">
        <v>23</v>
      </c>
      <c r="B7" s="1" t="s">
        <v>16</v>
      </c>
      <c r="C7" s="1" t="s">
        <v>17</v>
      </c>
      <c r="D7" s="9">
        <v>34743</v>
      </c>
      <c r="E7" s="1" t="s">
        <v>42</v>
      </c>
      <c r="F7" s="1" t="s">
        <v>8</v>
      </c>
      <c r="G7" s="5">
        <v>42682</v>
      </c>
      <c r="H7" s="11">
        <v>2032.14</v>
      </c>
      <c r="I7" s="1">
        <v>11.9</v>
      </c>
      <c r="J7" t="s">
        <v>23</v>
      </c>
    </row>
    <row r="8" spans="1:10" x14ac:dyDescent="0.25">
      <c r="A8" t="s">
        <v>23</v>
      </c>
      <c r="B8" s="1" t="s">
        <v>25</v>
      </c>
      <c r="C8" s="1" t="s">
        <v>26</v>
      </c>
      <c r="D8" s="9">
        <v>37119</v>
      </c>
      <c r="E8" s="1" t="s">
        <v>30</v>
      </c>
      <c r="F8" s="1" t="s">
        <v>8</v>
      </c>
      <c r="G8" s="5">
        <v>44013</v>
      </c>
      <c r="H8" s="11">
        <v>1989.18</v>
      </c>
      <c r="I8" s="1">
        <v>11.65</v>
      </c>
      <c r="J8" t="s">
        <v>23</v>
      </c>
    </row>
    <row r="9" spans="1:10" x14ac:dyDescent="0.25">
      <c r="B9" s="1" t="s">
        <v>49</v>
      </c>
      <c r="C9" s="1" t="s">
        <v>50</v>
      </c>
      <c r="D9" s="9">
        <v>30070</v>
      </c>
      <c r="E9" s="1" t="s">
        <v>30</v>
      </c>
      <c r="F9" s="1" t="s">
        <v>8</v>
      </c>
      <c r="G9" s="5">
        <v>44691</v>
      </c>
      <c r="H9" s="11">
        <v>1963.42</v>
      </c>
      <c r="I9" s="1">
        <v>11.52</v>
      </c>
    </row>
    <row r="10" spans="1:10" x14ac:dyDescent="0.25">
      <c r="A10" t="s">
        <v>23</v>
      </c>
      <c r="B10" s="13" t="s">
        <v>31</v>
      </c>
      <c r="C10" s="13" t="s">
        <v>32</v>
      </c>
      <c r="D10" s="9">
        <v>36192</v>
      </c>
      <c r="E10" s="1" t="s">
        <v>43</v>
      </c>
      <c r="F10" s="1" t="s">
        <v>8</v>
      </c>
      <c r="G10" s="5">
        <v>44823</v>
      </c>
      <c r="H10" s="11">
        <v>2134.17</v>
      </c>
      <c r="I10" s="1">
        <v>12.5</v>
      </c>
      <c r="J10" t="s">
        <v>23</v>
      </c>
    </row>
    <row r="11" spans="1:10" x14ac:dyDescent="0.25">
      <c r="A11" t="s">
        <v>23</v>
      </c>
      <c r="B11" s="13" t="s">
        <v>33</v>
      </c>
      <c r="C11" s="13" t="s">
        <v>34</v>
      </c>
      <c r="D11" s="9">
        <v>27716</v>
      </c>
      <c r="E11" s="1" t="s">
        <v>44</v>
      </c>
      <c r="F11" s="1" t="s">
        <v>8</v>
      </c>
      <c r="G11" s="5">
        <v>44936</v>
      </c>
      <c r="H11" s="11">
        <v>2117.09</v>
      </c>
      <c r="I11" s="1">
        <v>12.4</v>
      </c>
      <c r="J11" t="s">
        <v>22</v>
      </c>
    </row>
    <row r="12" spans="1:10" x14ac:dyDescent="0.25">
      <c r="A12" t="s">
        <v>22</v>
      </c>
      <c r="B12" s="13" t="s">
        <v>35</v>
      </c>
      <c r="C12" s="13" t="s">
        <v>36</v>
      </c>
      <c r="D12" s="10">
        <v>31334</v>
      </c>
      <c r="E12" s="1" t="s">
        <v>45</v>
      </c>
      <c r="F12" s="1" t="s">
        <v>8</v>
      </c>
      <c r="G12" s="5">
        <v>44956</v>
      </c>
      <c r="H12" s="11">
        <v>1189.5</v>
      </c>
      <c r="I12" s="1">
        <v>12.2</v>
      </c>
      <c r="J12" t="s">
        <v>23</v>
      </c>
    </row>
    <row r="13" spans="1:10" x14ac:dyDescent="0.25">
      <c r="A13" t="s">
        <v>23</v>
      </c>
      <c r="B13" s="1" t="s">
        <v>37</v>
      </c>
      <c r="C13" s="1" t="s">
        <v>38</v>
      </c>
      <c r="D13" s="9">
        <v>33351</v>
      </c>
      <c r="E13" s="1" t="s">
        <v>46</v>
      </c>
      <c r="F13" s="1" t="s">
        <v>47</v>
      </c>
      <c r="G13" s="5">
        <v>45064</v>
      </c>
      <c r="H13" s="11">
        <v>1850.37</v>
      </c>
      <c r="I13" s="1">
        <v>12.2</v>
      </c>
      <c r="J13" t="s">
        <v>23</v>
      </c>
    </row>
    <row r="14" spans="1:10" ht="14.25" customHeight="1" x14ac:dyDescent="0.25">
      <c r="B14" s="1" t="s">
        <v>39</v>
      </c>
      <c r="C14" s="1" t="s">
        <v>40</v>
      </c>
      <c r="D14" s="9">
        <v>39009</v>
      </c>
      <c r="E14" s="1" t="s">
        <v>41</v>
      </c>
      <c r="F14" s="1" t="s">
        <v>48</v>
      </c>
      <c r="G14" s="5">
        <v>44949</v>
      </c>
      <c r="H14" s="11">
        <v>666.63</v>
      </c>
      <c r="I14" s="1"/>
      <c r="J14" t="s">
        <v>22</v>
      </c>
    </row>
    <row r="15" spans="1:10" x14ac:dyDescent="0.25">
      <c r="H15" s="12">
        <f>SUM(H2:H14)</f>
        <v>26363.459999999995</v>
      </c>
    </row>
  </sheetData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 Croute</dc:creator>
  <cp:lastModifiedBy>Casse Croute</cp:lastModifiedBy>
  <cp:lastPrinted>2020-01-28T15:15:03Z</cp:lastPrinted>
  <dcterms:created xsi:type="dcterms:W3CDTF">2018-02-19T21:26:22Z</dcterms:created>
  <dcterms:modified xsi:type="dcterms:W3CDTF">2023-06-20T15:21:56Z</dcterms:modified>
</cp:coreProperties>
</file>